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ernesto" reservationPassword="D217"/>
  <workbookPr defaultThemeVersion="124226"/>
  <bookViews>
    <workbookView xWindow="560" yWindow="30" windowWidth="5700" windowHeight="40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31" i="1" l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3" i="1"/>
  <c r="L3" i="1"/>
  <c r="J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3" i="1"/>
</calcChain>
</file>

<file path=xl/sharedStrings.xml><?xml version="1.0" encoding="utf-8"?>
<sst xmlns="http://schemas.openxmlformats.org/spreadsheetml/2006/main" count="15" uniqueCount="15">
  <si>
    <t>FPS(24)</t>
  </si>
  <si>
    <t>FPS(25)</t>
  </si>
  <si>
    <t>FPS(30)</t>
  </si>
  <si>
    <t>FPS(48)</t>
  </si>
  <si>
    <t>FPS(50)</t>
  </si>
  <si>
    <t>FPS(60)</t>
  </si>
  <si>
    <t>FPS(120)</t>
  </si>
  <si>
    <t>Milisegundos2</t>
  </si>
  <si>
    <t>Milisegundos3</t>
  </si>
  <si>
    <t>Milisegundos4</t>
  </si>
  <si>
    <t>Milisegundos5</t>
  </si>
  <si>
    <t>Milisegundos6</t>
  </si>
  <si>
    <t>Milisegundos7</t>
  </si>
  <si>
    <t>Milisegundos1</t>
  </si>
  <si>
    <t>www.lacajadeinternet.es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</si>
</sst>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8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" formatCode="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a2" displayName="Tabla2" ref="A2:N122" totalsRowShown="0">
  <autoFilter ref="A2:N122"/>
  <tableColumns count="14">
    <tableColumn id="1" name="FPS(24)" dataDxfId="0"/>
    <tableColumn id="2" name="Milisegundos1"/>
    <tableColumn id="3" name="FPS(25)" dataDxfId="1"/>
    <tableColumn id="4" name="Milisegundos2"/>
    <tableColumn id="5" name="FPS(30)" dataDxfId="2"/>
    <tableColumn id="6" name="Milisegundos3"/>
    <tableColumn id="7" name="FPS(48)" dataDxfId="3"/>
    <tableColumn id="8" name="Milisegundos4"/>
    <tableColumn id="9" name="FPS(50)" dataDxfId="4"/>
    <tableColumn id="10" name="Milisegundos5"/>
    <tableColumn id="11" name="FPS(60)" dataDxfId="7"/>
    <tableColumn id="12" name="Milisegundos6"/>
    <tableColumn id="13" name="FPS(120)" dataDxfId="5"/>
    <tableColumn id="14" name="Milisegundos7" dataDxfId="6">
      <calculatedColumnFormula>M3/120*1000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cajadeinternet.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2"/>
  <sheetViews>
    <sheetView tabSelected="1" workbookViewId="0">
      <selection activeCell="A2" sqref="A2"/>
    </sheetView>
  </sheetViews>
  <sheetFormatPr baseColWidth="10" defaultRowHeight="14.5" x14ac:dyDescent="0.35"/>
  <cols>
    <col min="1" max="1" width="9.1796875" style="2" customWidth="1"/>
    <col min="2" max="2" width="14.90625" customWidth="1"/>
    <col min="3" max="3" width="8.90625" style="2" customWidth="1"/>
    <col min="4" max="4" width="14.81640625" customWidth="1"/>
    <col min="5" max="5" width="9" style="2" customWidth="1"/>
    <col min="6" max="6" width="14.81640625" customWidth="1"/>
    <col min="7" max="7" width="8.453125" style="2" customWidth="1"/>
    <col min="8" max="8" width="14.81640625" customWidth="1"/>
    <col min="9" max="9" width="8.54296875" style="2" customWidth="1"/>
    <col min="10" max="10" width="14.81640625" customWidth="1"/>
    <col min="11" max="11" width="9" style="2" customWidth="1"/>
    <col min="12" max="12" width="14.81640625" customWidth="1"/>
    <col min="13" max="13" width="9.26953125" style="2" customWidth="1"/>
    <col min="14" max="14" width="14.81640625" customWidth="1"/>
  </cols>
  <sheetData>
    <row r="1" spans="1:14" x14ac:dyDescent="0.35">
      <c r="A1" s="4" t="s">
        <v>14</v>
      </c>
      <c r="B1" s="3"/>
      <c r="C1" s="3"/>
    </row>
    <row r="2" spans="1:14" x14ac:dyDescent="0.35">
      <c r="A2" s="2" t="s">
        <v>0</v>
      </c>
      <c r="B2" t="s">
        <v>13</v>
      </c>
      <c r="C2" s="2" t="s">
        <v>1</v>
      </c>
      <c r="D2" t="s">
        <v>7</v>
      </c>
      <c r="E2" s="2" t="s">
        <v>2</v>
      </c>
      <c r="F2" t="s">
        <v>8</v>
      </c>
      <c r="G2" s="2" t="s">
        <v>3</v>
      </c>
      <c r="H2" t="s">
        <v>9</v>
      </c>
      <c r="I2" s="2" t="s">
        <v>4</v>
      </c>
      <c r="J2" t="s">
        <v>10</v>
      </c>
      <c r="K2" s="2" t="s">
        <v>5</v>
      </c>
      <c r="L2" t="s">
        <v>11</v>
      </c>
      <c r="M2" s="2" t="s">
        <v>6</v>
      </c>
      <c r="N2" t="s">
        <v>12</v>
      </c>
    </row>
    <row r="3" spans="1:14" x14ac:dyDescent="0.35">
      <c r="A3" s="2">
        <v>1</v>
      </c>
      <c r="B3" s="1">
        <f>A3/24*1000</f>
        <v>41.666666666666664</v>
      </c>
      <c r="C3" s="2">
        <v>1</v>
      </c>
      <c r="D3" s="1">
        <f>C3/25*1000</f>
        <v>40</v>
      </c>
      <c r="E3" s="2">
        <v>1</v>
      </c>
      <c r="F3" s="1">
        <f>E3/30*1000</f>
        <v>33.333333333333336</v>
      </c>
      <c r="G3" s="2">
        <v>1</v>
      </c>
      <c r="H3" s="1">
        <f>G3/48*1000</f>
        <v>20.833333333333332</v>
      </c>
      <c r="I3" s="2">
        <v>1</v>
      </c>
      <c r="J3">
        <f>I3/50*1000</f>
        <v>20</v>
      </c>
      <c r="K3" s="2">
        <v>1</v>
      </c>
      <c r="L3" s="1">
        <f>K3/60*1000</f>
        <v>16.666666666666668</v>
      </c>
      <c r="M3" s="2">
        <v>1</v>
      </c>
      <c r="N3" s="1">
        <f>M3/120*1000</f>
        <v>8.3333333333333339</v>
      </c>
    </row>
    <row r="4" spans="1:14" x14ac:dyDescent="0.35">
      <c r="A4" s="2">
        <v>2</v>
      </c>
      <c r="B4" s="1">
        <f t="shared" ref="B4:B26" si="0">A4/24*1000</f>
        <v>83.333333333333329</v>
      </c>
      <c r="C4" s="2">
        <v>2</v>
      </c>
      <c r="D4" s="1">
        <f t="shared" ref="D4:D27" si="1">C4/25*1000</f>
        <v>80</v>
      </c>
      <c r="E4" s="2">
        <v>2</v>
      </c>
      <c r="F4" s="1">
        <f t="shared" ref="F4:F32" si="2">E4/30*1000</f>
        <v>66.666666666666671</v>
      </c>
      <c r="G4" s="2">
        <v>2</v>
      </c>
      <c r="H4" s="1">
        <f t="shared" ref="H4:H50" si="3">G4/48*1000</f>
        <v>41.666666666666664</v>
      </c>
      <c r="I4" s="2">
        <v>2</v>
      </c>
      <c r="J4">
        <f t="shared" ref="J4:J52" si="4">I4/50*1000</f>
        <v>40</v>
      </c>
      <c r="K4" s="2">
        <v>2</v>
      </c>
      <c r="L4" s="1">
        <f t="shared" ref="L4:L62" si="5">K4/60*1000</f>
        <v>33.333333333333336</v>
      </c>
      <c r="M4" s="2">
        <v>2</v>
      </c>
      <c r="N4" s="1">
        <f t="shared" ref="N4:N67" si="6">M4/120*1000</f>
        <v>16.666666666666668</v>
      </c>
    </row>
    <row r="5" spans="1:14" x14ac:dyDescent="0.35">
      <c r="A5" s="2">
        <v>3</v>
      </c>
      <c r="B5" s="1">
        <f t="shared" si="0"/>
        <v>125</v>
      </c>
      <c r="C5" s="2">
        <v>3</v>
      </c>
      <c r="D5" s="1">
        <f t="shared" si="1"/>
        <v>120</v>
      </c>
      <c r="E5" s="2">
        <v>3</v>
      </c>
      <c r="F5" s="1">
        <f t="shared" si="2"/>
        <v>100</v>
      </c>
      <c r="G5" s="2">
        <v>3</v>
      </c>
      <c r="H5" s="1">
        <f t="shared" si="3"/>
        <v>62.5</v>
      </c>
      <c r="I5" s="2">
        <v>3</v>
      </c>
      <c r="J5">
        <f t="shared" si="4"/>
        <v>60</v>
      </c>
      <c r="K5" s="2">
        <v>3</v>
      </c>
      <c r="L5" s="1">
        <f t="shared" si="5"/>
        <v>50</v>
      </c>
      <c r="M5" s="2">
        <v>3</v>
      </c>
      <c r="N5" s="1">
        <f t="shared" si="6"/>
        <v>25</v>
      </c>
    </row>
    <row r="6" spans="1:14" x14ac:dyDescent="0.35">
      <c r="A6" s="2">
        <v>4</v>
      </c>
      <c r="B6" s="1">
        <f t="shared" si="0"/>
        <v>166.66666666666666</v>
      </c>
      <c r="C6" s="2">
        <v>4</v>
      </c>
      <c r="D6" s="1">
        <f t="shared" si="1"/>
        <v>160</v>
      </c>
      <c r="E6" s="2">
        <v>4</v>
      </c>
      <c r="F6" s="1">
        <f t="shared" si="2"/>
        <v>133.33333333333334</v>
      </c>
      <c r="G6" s="2">
        <v>4</v>
      </c>
      <c r="H6" s="1">
        <f t="shared" si="3"/>
        <v>83.333333333333329</v>
      </c>
      <c r="I6" s="2">
        <v>4</v>
      </c>
      <c r="J6">
        <f t="shared" si="4"/>
        <v>80</v>
      </c>
      <c r="K6" s="2">
        <v>4</v>
      </c>
      <c r="L6" s="1">
        <f t="shared" si="5"/>
        <v>66.666666666666671</v>
      </c>
      <c r="M6" s="2">
        <v>4</v>
      </c>
      <c r="N6" s="1">
        <f t="shared" si="6"/>
        <v>33.333333333333336</v>
      </c>
    </row>
    <row r="7" spans="1:14" x14ac:dyDescent="0.35">
      <c r="A7" s="2">
        <v>5</v>
      </c>
      <c r="B7" s="1">
        <f t="shared" si="0"/>
        <v>208.33333333333334</v>
      </c>
      <c r="C7" s="2">
        <v>5</v>
      </c>
      <c r="D7" s="1">
        <f t="shared" si="1"/>
        <v>200</v>
      </c>
      <c r="E7" s="2">
        <v>5</v>
      </c>
      <c r="F7" s="1">
        <f t="shared" si="2"/>
        <v>166.66666666666666</v>
      </c>
      <c r="G7" s="2">
        <v>5</v>
      </c>
      <c r="H7" s="1">
        <f t="shared" si="3"/>
        <v>104.16666666666667</v>
      </c>
      <c r="I7" s="2">
        <v>5</v>
      </c>
      <c r="J7">
        <f t="shared" si="4"/>
        <v>100</v>
      </c>
      <c r="K7" s="2">
        <v>5</v>
      </c>
      <c r="L7" s="1">
        <f t="shared" si="5"/>
        <v>83.333333333333329</v>
      </c>
      <c r="M7" s="2">
        <v>5</v>
      </c>
      <c r="N7" s="1">
        <f t="shared" si="6"/>
        <v>41.666666666666664</v>
      </c>
    </row>
    <row r="8" spans="1:14" x14ac:dyDescent="0.35">
      <c r="A8" s="2">
        <v>6</v>
      </c>
      <c r="B8" s="1">
        <f t="shared" si="0"/>
        <v>250</v>
      </c>
      <c r="C8" s="2">
        <v>6</v>
      </c>
      <c r="D8" s="1">
        <f t="shared" si="1"/>
        <v>240</v>
      </c>
      <c r="E8" s="2">
        <v>6</v>
      </c>
      <c r="F8" s="1">
        <f t="shared" si="2"/>
        <v>200</v>
      </c>
      <c r="G8" s="2">
        <v>6</v>
      </c>
      <c r="H8" s="1">
        <f t="shared" si="3"/>
        <v>125</v>
      </c>
      <c r="I8" s="2">
        <v>6</v>
      </c>
      <c r="J8">
        <f t="shared" si="4"/>
        <v>120</v>
      </c>
      <c r="K8" s="2">
        <v>6</v>
      </c>
      <c r="L8" s="1">
        <f t="shared" si="5"/>
        <v>100</v>
      </c>
      <c r="M8" s="2">
        <v>6</v>
      </c>
      <c r="N8" s="1">
        <f t="shared" si="6"/>
        <v>50</v>
      </c>
    </row>
    <row r="9" spans="1:14" x14ac:dyDescent="0.35">
      <c r="A9" s="2">
        <v>7</v>
      </c>
      <c r="B9" s="1">
        <f t="shared" si="0"/>
        <v>291.66666666666669</v>
      </c>
      <c r="C9" s="2">
        <v>7</v>
      </c>
      <c r="D9" s="1">
        <f t="shared" si="1"/>
        <v>280</v>
      </c>
      <c r="E9" s="2">
        <v>7</v>
      </c>
      <c r="F9" s="1">
        <f t="shared" si="2"/>
        <v>233.33333333333334</v>
      </c>
      <c r="G9" s="2">
        <v>7</v>
      </c>
      <c r="H9" s="1">
        <f t="shared" si="3"/>
        <v>145.83333333333334</v>
      </c>
      <c r="I9" s="2">
        <v>7</v>
      </c>
      <c r="J9">
        <f t="shared" si="4"/>
        <v>140</v>
      </c>
      <c r="K9" s="2">
        <v>7</v>
      </c>
      <c r="L9" s="1">
        <f t="shared" si="5"/>
        <v>116.66666666666667</v>
      </c>
      <c r="M9" s="2">
        <v>7</v>
      </c>
      <c r="N9" s="1">
        <f t="shared" si="6"/>
        <v>58.333333333333336</v>
      </c>
    </row>
    <row r="10" spans="1:14" x14ac:dyDescent="0.35">
      <c r="A10" s="2">
        <v>8</v>
      </c>
      <c r="B10" s="1">
        <f t="shared" si="0"/>
        <v>333.33333333333331</v>
      </c>
      <c r="C10" s="2">
        <v>8</v>
      </c>
      <c r="D10" s="1">
        <f t="shared" si="1"/>
        <v>320</v>
      </c>
      <c r="E10" s="2">
        <v>8</v>
      </c>
      <c r="F10" s="1">
        <f t="shared" si="2"/>
        <v>266.66666666666669</v>
      </c>
      <c r="G10" s="2">
        <v>8</v>
      </c>
      <c r="H10" s="1">
        <f t="shared" si="3"/>
        <v>166.66666666666666</v>
      </c>
      <c r="I10" s="2">
        <v>8</v>
      </c>
      <c r="J10">
        <f t="shared" si="4"/>
        <v>160</v>
      </c>
      <c r="K10" s="2">
        <v>8</v>
      </c>
      <c r="L10" s="1">
        <f t="shared" si="5"/>
        <v>133.33333333333334</v>
      </c>
      <c r="M10" s="2">
        <v>8</v>
      </c>
      <c r="N10" s="1">
        <f t="shared" si="6"/>
        <v>66.666666666666671</v>
      </c>
    </row>
    <row r="11" spans="1:14" x14ac:dyDescent="0.35">
      <c r="A11" s="2">
        <v>9</v>
      </c>
      <c r="B11" s="1">
        <f t="shared" si="0"/>
        <v>375</v>
      </c>
      <c r="C11" s="2">
        <v>9</v>
      </c>
      <c r="D11" s="1">
        <f t="shared" si="1"/>
        <v>360</v>
      </c>
      <c r="E11" s="2">
        <v>9</v>
      </c>
      <c r="F11" s="1">
        <f t="shared" si="2"/>
        <v>300</v>
      </c>
      <c r="G11" s="2">
        <v>9</v>
      </c>
      <c r="H11" s="1">
        <f t="shared" si="3"/>
        <v>187.5</v>
      </c>
      <c r="I11" s="2">
        <v>9</v>
      </c>
      <c r="J11">
        <f t="shared" si="4"/>
        <v>180</v>
      </c>
      <c r="K11" s="2">
        <v>9</v>
      </c>
      <c r="L11" s="1">
        <f t="shared" si="5"/>
        <v>150</v>
      </c>
      <c r="M11" s="2">
        <v>9</v>
      </c>
      <c r="N11" s="1">
        <f t="shared" si="6"/>
        <v>75</v>
      </c>
    </row>
    <row r="12" spans="1:14" x14ac:dyDescent="0.35">
      <c r="A12" s="2">
        <v>10</v>
      </c>
      <c r="B12" s="1">
        <f t="shared" si="0"/>
        <v>416.66666666666669</v>
      </c>
      <c r="C12" s="2">
        <v>10</v>
      </c>
      <c r="D12" s="1">
        <f t="shared" si="1"/>
        <v>400</v>
      </c>
      <c r="E12" s="2">
        <v>10</v>
      </c>
      <c r="F12" s="1">
        <f t="shared" si="2"/>
        <v>333.33333333333331</v>
      </c>
      <c r="G12" s="2">
        <v>10</v>
      </c>
      <c r="H12" s="1">
        <f t="shared" si="3"/>
        <v>208.33333333333334</v>
      </c>
      <c r="I12" s="2">
        <v>10</v>
      </c>
      <c r="J12">
        <f t="shared" si="4"/>
        <v>200</v>
      </c>
      <c r="K12" s="2">
        <v>10</v>
      </c>
      <c r="L12" s="1">
        <f t="shared" si="5"/>
        <v>166.66666666666666</v>
      </c>
      <c r="M12" s="2">
        <v>10</v>
      </c>
      <c r="N12" s="1">
        <f t="shared" si="6"/>
        <v>83.333333333333329</v>
      </c>
    </row>
    <row r="13" spans="1:14" x14ac:dyDescent="0.35">
      <c r="A13" s="2">
        <v>11</v>
      </c>
      <c r="B13" s="1">
        <f t="shared" si="0"/>
        <v>458.33333333333331</v>
      </c>
      <c r="C13" s="2">
        <v>11</v>
      </c>
      <c r="D13" s="1">
        <f t="shared" si="1"/>
        <v>440</v>
      </c>
      <c r="E13" s="2">
        <v>11</v>
      </c>
      <c r="F13" s="1">
        <f t="shared" si="2"/>
        <v>366.66666666666663</v>
      </c>
      <c r="G13" s="2">
        <v>11</v>
      </c>
      <c r="H13" s="1">
        <f t="shared" si="3"/>
        <v>229.16666666666666</v>
      </c>
      <c r="I13" s="2">
        <v>11</v>
      </c>
      <c r="J13">
        <f t="shared" si="4"/>
        <v>220</v>
      </c>
      <c r="K13" s="2">
        <v>11</v>
      </c>
      <c r="L13" s="1">
        <f t="shared" si="5"/>
        <v>183.33333333333331</v>
      </c>
      <c r="M13" s="2">
        <v>11</v>
      </c>
      <c r="N13" s="1">
        <f t="shared" si="6"/>
        <v>91.666666666666657</v>
      </c>
    </row>
    <row r="14" spans="1:14" x14ac:dyDescent="0.35">
      <c r="A14" s="2">
        <v>12</v>
      </c>
      <c r="B14" s="1">
        <f t="shared" si="0"/>
        <v>500</v>
      </c>
      <c r="C14" s="2">
        <v>12</v>
      </c>
      <c r="D14" s="1">
        <f t="shared" si="1"/>
        <v>480</v>
      </c>
      <c r="E14" s="2">
        <v>12</v>
      </c>
      <c r="F14" s="1">
        <f t="shared" si="2"/>
        <v>400</v>
      </c>
      <c r="G14" s="2">
        <v>12</v>
      </c>
      <c r="H14" s="1">
        <f t="shared" si="3"/>
        <v>250</v>
      </c>
      <c r="I14" s="2">
        <v>12</v>
      </c>
      <c r="J14">
        <f t="shared" si="4"/>
        <v>240</v>
      </c>
      <c r="K14" s="2">
        <v>12</v>
      </c>
      <c r="L14" s="1">
        <f t="shared" si="5"/>
        <v>200</v>
      </c>
      <c r="M14" s="2">
        <v>12</v>
      </c>
      <c r="N14" s="1">
        <f t="shared" si="6"/>
        <v>100</v>
      </c>
    </row>
    <row r="15" spans="1:14" x14ac:dyDescent="0.35">
      <c r="A15" s="2">
        <v>13</v>
      </c>
      <c r="B15" s="1">
        <f t="shared" si="0"/>
        <v>541.66666666666663</v>
      </c>
      <c r="C15" s="2">
        <v>13</v>
      </c>
      <c r="D15" s="1">
        <f t="shared" si="1"/>
        <v>520</v>
      </c>
      <c r="E15" s="2">
        <v>13</v>
      </c>
      <c r="F15" s="1">
        <f t="shared" si="2"/>
        <v>433.33333333333337</v>
      </c>
      <c r="G15" s="2">
        <v>13</v>
      </c>
      <c r="H15" s="1">
        <f t="shared" si="3"/>
        <v>270.83333333333331</v>
      </c>
      <c r="I15" s="2">
        <v>13</v>
      </c>
      <c r="J15">
        <f t="shared" si="4"/>
        <v>260</v>
      </c>
      <c r="K15" s="2">
        <v>13</v>
      </c>
      <c r="L15" s="1">
        <f t="shared" si="5"/>
        <v>216.66666666666669</v>
      </c>
      <c r="M15" s="2">
        <v>13</v>
      </c>
      <c r="N15" s="1">
        <f t="shared" si="6"/>
        <v>108.33333333333334</v>
      </c>
    </row>
    <row r="16" spans="1:14" x14ac:dyDescent="0.35">
      <c r="A16" s="2">
        <v>14</v>
      </c>
      <c r="B16" s="1">
        <f t="shared" si="0"/>
        <v>583.33333333333337</v>
      </c>
      <c r="C16" s="2">
        <v>14</v>
      </c>
      <c r="D16" s="1">
        <f t="shared" si="1"/>
        <v>560</v>
      </c>
      <c r="E16" s="2">
        <v>14</v>
      </c>
      <c r="F16" s="1">
        <f t="shared" si="2"/>
        <v>466.66666666666669</v>
      </c>
      <c r="G16" s="2">
        <v>14</v>
      </c>
      <c r="H16" s="1">
        <f t="shared" si="3"/>
        <v>291.66666666666669</v>
      </c>
      <c r="I16" s="2">
        <v>14</v>
      </c>
      <c r="J16">
        <f t="shared" si="4"/>
        <v>280</v>
      </c>
      <c r="K16" s="2">
        <v>14</v>
      </c>
      <c r="L16" s="1">
        <f t="shared" si="5"/>
        <v>233.33333333333334</v>
      </c>
      <c r="M16" s="2">
        <v>14</v>
      </c>
      <c r="N16" s="1">
        <f t="shared" si="6"/>
        <v>116.66666666666667</v>
      </c>
    </row>
    <row r="17" spans="1:14" x14ac:dyDescent="0.35">
      <c r="A17" s="2">
        <v>15</v>
      </c>
      <c r="B17" s="1">
        <f t="shared" si="0"/>
        <v>625</v>
      </c>
      <c r="C17" s="2">
        <v>15</v>
      </c>
      <c r="D17" s="1">
        <f t="shared" si="1"/>
        <v>600</v>
      </c>
      <c r="E17" s="2">
        <v>15</v>
      </c>
      <c r="F17" s="1">
        <f t="shared" si="2"/>
        <v>500</v>
      </c>
      <c r="G17" s="2">
        <v>15</v>
      </c>
      <c r="H17" s="1">
        <f t="shared" si="3"/>
        <v>312.5</v>
      </c>
      <c r="I17" s="2">
        <v>15</v>
      </c>
      <c r="J17">
        <f t="shared" si="4"/>
        <v>300</v>
      </c>
      <c r="K17" s="2">
        <v>15</v>
      </c>
      <c r="L17" s="1">
        <f t="shared" si="5"/>
        <v>250</v>
      </c>
      <c r="M17" s="2">
        <v>15</v>
      </c>
      <c r="N17" s="1">
        <f t="shared" si="6"/>
        <v>125</v>
      </c>
    </row>
    <row r="18" spans="1:14" x14ac:dyDescent="0.35">
      <c r="A18" s="2">
        <v>16</v>
      </c>
      <c r="B18" s="1">
        <f t="shared" si="0"/>
        <v>666.66666666666663</v>
      </c>
      <c r="C18" s="2">
        <v>16</v>
      </c>
      <c r="D18" s="1">
        <f t="shared" si="1"/>
        <v>640</v>
      </c>
      <c r="E18" s="2">
        <v>16</v>
      </c>
      <c r="F18" s="1">
        <f t="shared" si="2"/>
        <v>533.33333333333337</v>
      </c>
      <c r="G18" s="2">
        <v>16</v>
      </c>
      <c r="H18" s="1">
        <f t="shared" si="3"/>
        <v>333.33333333333331</v>
      </c>
      <c r="I18" s="2">
        <v>16</v>
      </c>
      <c r="J18">
        <f t="shared" si="4"/>
        <v>320</v>
      </c>
      <c r="K18" s="2">
        <v>16</v>
      </c>
      <c r="L18" s="1">
        <f t="shared" si="5"/>
        <v>266.66666666666669</v>
      </c>
      <c r="M18" s="2">
        <v>16</v>
      </c>
      <c r="N18" s="1">
        <f t="shared" si="6"/>
        <v>133.33333333333334</v>
      </c>
    </row>
    <row r="19" spans="1:14" x14ac:dyDescent="0.35">
      <c r="A19" s="2">
        <v>17</v>
      </c>
      <c r="B19" s="1">
        <f t="shared" si="0"/>
        <v>708.33333333333337</v>
      </c>
      <c r="C19" s="2">
        <v>17</v>
      </c>
      <c r="D19" s="1">
        <f t="shared" si="1"/>
        <v>680</v>
      </c>
      <c r="E19" s="2">
        <v>17</v>
      </c>
      <c r="F19" s="1">
        <f t="shared" si="2"/>
        <v>566.66666666666663</v>
      </c>
      <c r="G19" s="2">
        <v>17</v>
      </c>
      <c r="H19" s="1">
        <f t="shared" si="3"/>
        <v>354.16666666666669</v>
      </c>
      <c r="I19" s="2">
        <v>17</v>
      </c>
      <c r="J19">
        <f t="shared" si="4"/>
        <v>340</v>
      </c>
      <c r="K19" s="2">
        <v>17</v>
      </c>
      <c r="L19" s="1">
        <f t="shared" si="5"/>
        <v>283.33333333333331</v>
      </c>
      <c r="M19" s="2">
        <v>17</v>
      </c>
      <c r="N19" s="1">
        <f t="shared" si="6"/>
        <v>141.66666666666666</v>
      </c>
    </row>
    <row r="20" spans="1:14" x14ac:dyDescent="0.35">
      <c r="A20" s="2">
        <v>18</v>
      </c>
      <c r="B20" s="1">
        <f t="shared" si="0"/>
        <v>750</v>
      </c>
      <c r="C20" s="2">
        <v>18</v>
      </c>
      <c r="D20" s="1">
        <f t="shared" si="1"/>
        <v>720</v>
      </c>
      <c r="E20" s="2">
        <v>18</v>
      </c>
      <c r="F20" s="1">
        <f t="shared" si="2"/>
        <v>600</v>
      </c>
      <c r="G20" s="2">
        <v>18</v>
      </c>
      <c r="H20" s="1">
        <f t="shared" si="3"/>
        <v>375</v>
      </c>
      <c r="I20" s="2">
        <v>18</v>
      </c>
      <c r="J20">
        <f t="shared" si="4"/>
        <v>360</v>
      </c>
      <c r="K20" s="2">
        <v>18</v>
      </c>
      <c r="L20" s="1">
        <f t="shared" si="5"/>
        <v>300</v>
      </c>
      <c r="M20" s="2">
        <v>18</v>
      </c>
      <c r="N20" s="1">
        <f t="shared" si="6"/>
        <v>150</v>
      </c>
    </row>
    <row r="21" spans="1:14" x14ac:dyDescent="0.35">
      <c r="A21" s="2">
        <v>19</v>
      </c>
      <c r="B21" s="1">
        <f t="shared" si="0"/>
        <v>791.66666666666663</v>
      </c>
      <c r="C21" s="2">
        <v>19</v>
      </c>
      <c r="D21" s="1">
        <f t="shared" si="1"/>
        <v>760</v>
      </c>
      <c r="E21" s="2">
        <v>19</v>
      </c>
      <c r="F21" s="1">
        <f t="shared" si="2"/>
        <v>633.33333333333326</v>
      </c>
      <c r="G21" s="2">
        <v>19</v>
      </c>
      <c r="H21" s="1">
        <f t="shared" si="3"/>
        <v>395.83333333333331</v>
      </c>
      <c r="I21" s="2">
        <v>19</v>
      </c>
      <c r="J21">
        <f t="shared" si="4"/>
        <v>380</v>
      </c>
      <c r="K21" s="2">
        <v>19</v>
      </c>
      <c r="L21" s="1">
        <f t="shared" si="5"/>
        <v>316.66666666666663</v>
      </c>
      <c r="M21" s="2">
        <v>19</v>
      </c>
      <c r="N21" s="1">
        <f t="shared" si="6"/>
        <v>158.33333333333331</v>
      </c>
    </row>
    <row r="22" spans="1:14" x14ac:dyDescent="0.35">
      <c r="A22" s="2">
        <v>20</v>
      </c>
      <c r="B22" s="1">
        <f t="shared" si="0"/>
        <v>833.33333333333337</v>
      </c>
      <c r="C22" s="2">
        <v>20</v>
      </c>
      <c r="D22" s="1">
        <f t="shared" si="1"/>
        <v>800</v>
      </c>
      <c r="E22" s="2">
        <v>20</v>
      </c>
      <c r="F22" s="1">
        <f t="shared" si="2"/>
        <v>666.66666666666663</v>
      </c>
      <c r="G22" s="2">
        <v>20</v>
      </c>
      <c r="H22" s="1">
        <f t="shared" si="3"/>
        <v>416.66666666666669</v>
      </c>
      <c r="I22" s="2">
        <v>20</v>
      </c>
      <c r="J22">
        <f t="shared" si="4"/>
        <v>400</v>
      </c>
      <c r="K22" s="2">
        <v>20</v>
      </c>
      <c r="L22" s="1">
        <f t="shared" si="5"/>
        <v>333.33333333333331</v>
      </c>
      <c r="M22" s="2">
        <v>20</v>
      </c>
      <c r="N22" s="1">
        <f t="shared" si="6"/>
        <v>166.66666666666666</v>
      </c>
    </row>
    <row r="23" spans="1:14" x14ac:dyDescent="0.35">
      <c r="A23" s="2">
        <v>21</v>
      </c>
      <c r="B23" s="1">
        <f t="shared" si="0"/>
        <v>875</v>
      </c>
      <c r="C23" s="2">
        <v>21</v>
      </c>
      <c r="D23" s="1">
        <f t="shared" si="1"/>
        <v>840</v>
      </c>
      <c r="E23" s="2">
        <v>21</v>
      </c>
      <c r="F23" s="1">
        <f t="shared" si="2"/>
        <v>700</v>
      </c>
      <c r="G23" s="2">
        <v>21</v>
      </c>
      <c r="H23" s="1">
        <f t="shared" si="3"/>
        <v>437.5</v>
      </c>
      <c r="I23" s="2">
        <v>21</v>
      </c>
      <c r="J23">
        <f t="shared" si="4"/>
        <v>420</v>
      </c>
      <c r="K23" s="2">
        <v>21</v>
      </c>
      <c r="L23" s="1">
        <f t="shared" si="5"/>
        <v>350</v>
      </c>
      <c r="M23" s="2">
        <v>21</v>
      </c>
      <c r="N23" s="1">
        <f t="shared" si="6"/>
        <v>175</v>
      </c>
    </row>
    <row r="24" spans="1:14" x14ac:dyDescent="0.35">
      <c r="A24" s="2">
        <v>22</v>
      </c>
      <c r="B24" s="1">
        <f t="shared" si="0"/>
        <v>916.66666666666663</v>
      </c>
      <c r="C24" s="2">
        <v>22</v>
      </c>
      <c r="D24" s="1">
        <f t="shared" si="1"/>
        <v>880</v>
      </c>
      <c r="E24" s="2">
        <v>22</v>
      </c>
      <c r="F24" s="1">
        <f t="shared" si="2"/>
        <v>733.33333333333326</v>
      </c>
      <c r="G24" s="2">
        <v>22</v>
      </c>
      <c r="H24" s="1">
        <f t="shared" si="3"/>
        <v>458.33333333333331</v>
      </c>
      <c r="I24" s="2">
        <v>22</v>
      </c>
      <c r="J24">
        <f t="shared" si="4"/>
        <v>440</v>
      </c>
      <c r="K24" s="2">
        <v>22</v>
      </c>
      <c r="L24" s="1">
        <f t="shared" si="5"/>
        <v>366.66666666666663</v>
      </c>
      <c r="M24" s="2">
        <v>22</v>
      </c>
      <c r="N24" s="1">
        <f t="shared" si="6"/>
        <v>183.33333333333331</v>
      </c>
    </row>
    <row r="25" spans="1:14" x14ac:dyDescent="0.35">
      <c r="A25" s="2">
        <v>23</v>
      </c>
      <c r="B25" s="1">
        <f t="shared" si="0"/>
        <v>958.33333333333337</v>
      </c>
      <c r="C25" s="2">
        <v>23</v>
      </c>
      <c r="D25" s="1">
        <f t="shared" si="1"/>
        <v>920</v>
      </c>
      <c r="E25" s="2">
        <v>23</v>
      </c>
      <c r="F25" s="1">
        <f t="shared" si="2"/>
        <v>766.66666666666674</v>
      </c>
      <c r="G25" s="2">
        <v>23</v>
      </c>
      <c r="H25" s="1">
        <f t="shared" si="3"/>
        <v>479.16666666666669</v>
      </c>
      <c r="I25" s="2">
        <v>23</v>
      </c>
      <c r="J25">
        <f t="shared" si="4"/>
        <v>460</v>
      </c>
      <c r="K25" s="2">
        <v>23</v>
      </c>
      <c r="L25" s="1">
        <f t="shared" si="5"/>
        <v>383.33333333333337</v>
      </c>
      <c r="M25" s="2">
        <v>23</v>
      </c>
      <c r="N25" s="1">
        <f t="shared" si="6"/>
        <v>191.66666666666669</v>
      </c>
    </row>
    <row r="26" spans="1:14" x14ac:dyDescent="0.35">
      <c r="A26" s="2">
        <v>24</v>
      </c>
      <c r="B26" s="1">
        <f t="shared" si="0"/>
        <v>1000</v>
      </c>
      <c r="C26" s="2">
        <v>24</v>
      </c>
      <c r="D26" s="1">
        <f t="shared" si="1"/>
        <v>960</v>
      </c>
      <c r="E26" s="2">
        <v>24</v>
      </c>
      <c r="F26" s="1">
        <f t="shared" si="2"/>
        <v>800</v>
      </c>
      <c r="G26" s="2">
        <v>24</v>
      </c>
      <c r="H26" s="1">
        <f t="shared" si="3"/>
        <v>500</v>
      </c>
      <c r="I26" s="2">
        <v>24</v>
      </c>
      <c r="J26">
        <f t="shared" si="4"/>
        <v>480</v>
      </c>
      <c r="K26" s="2">
        <v>24</v>
      </c>
      <c r="L26" s="1">
        <f t="shared" si="5"/>
        <v>400</v>
      </c>
      <c r="M26" s="2">
        <v>24</v>
      </c>
      <c r="N26" s="1">
        <f t="shared" si="6"/>
        <v>200</v>
      </c>
    </row>
    <row r="27" spans="1:14" x14ac:dyDescent="0.35">
      <c r="C27" s="2">
        <v>25</v>
      </c>
      <c r="D27" s="1">
        <f t="shared" si="1"/>
        <v>1000</v>
      </c>
      <c r="E27" s="2">
        <v>25</v>
      </c>
      <c r="F27" s="1">
        <f t="shared" si="2"/>
        <v>833.33333333333337</v>
      </c>
      <c r="G27" s="2">
        <v>25</v>
      </c>
      <c r="H27" s="1">
        <f t="shared" si="3"/>
        <v>520.83333333333337</v>
      </c>
      <c r="I27" s="2">
        <v>25</v>
      </c>
      <c r="J27">
        <f t="shared" si="4"/>
        <v>500</v>
      </c>
      <c r="K27" s="2">
        <v>25</v>
      </c>
      <c r="L27" s="1">
        <f t="shared" si="5"/>
        <v>416.66666666666669</v>
      </c>
      <c r="M27" s="2">
        <v>25</v>
      </c>
      <c r="N27" s="1">
        <f t="shared" si="6"/>
        <v>208.33333333333334</v>
      </c>
    </row>
    <row r="28" spans="1:14" x14ac:dyDescent="0.35">
      <c r="E28" s="2">
        <v>26</v>
      </c>
      <c r="F28" s="1">
        <f t="shared" si="2"/>
        <v>866.66666666666674</v>
      </c>
      <c r="G28" s="2">
        <v>26</v>
      </c>
      <c r="H28" s="1">
        <f t="shared" si="3"/>
        <v>541.66666666666663</v>
      </c>
      <c r="I28" s="2">
        <v>26</v>
      </c>
      <c r="J28">
        <f t="shared" si="4"/>
        <v>520</v>
      </c>
      <c r="K28" s="2">
        <v>26</v>
      </c>
      <c r="L28" s="1">
        <f t="shared" si="5"/>
        <v>433.33333333333337</v>
      </c>
      <c r="M28" s="2">
        <v>26</v>
      </c>
      <c r="N28" s="1">
        <f t="shared" si="6"/>
        <v>216.66666666666669</v>
      </c>
    </row>
    <row r="29" spans="1:14" x14ac:dyDescent="0.35">
      <c r="E29" s="2">
        <v>27</v>
      </c>
      <c r="F29" s="1">
        <f t="shared" si="2"/>
        <v>900</v>
      </c>
      <c r="G29" s="2">
        <v>27</v>
      </c>
      <c r="H29" s="1">
        <f t="shared" si="3"/>
        <v>562.5</v>
      </c>
      <c r="I29" s="2">
        <v>27</v>
      </c>
      <c r="J29">
        <f t="shared" si="4"/>
        <v>540</v>
      </c>
      <c r="K29" s="2">
        <v>27</v>
      </c>
      <c r="L29" s="1">
        <f t="shared" si="5"/>
        <v>450</v>
      </c>
      <c r="M29" s="2">
        <v>27</v>
      </c>
      <c r="N29" s="1">
        <f t="shared" si="6"/>
        <v>225</v>
      </c>
    </row>
    <row r="30" spans="1:14" x14ac:dyDescent="0.35">
      <c r="E30" s="2">
        <v>28</v>
      </c>
      <c r="F30" s="1">
        <f t="shared" si="2"/>
        <v>933.33333333333337</v>
      </c>
      <c r="G30" s="2">
        <v>28</v>
      </c>
      <c r="H30" s="1">
        <f t="shared" si="3"/>
        <v>583.33333333333337</v>
      </c>
      <c r="I30" s="2">
        <v>28</v>
      </c>
      <c r="J30">
        <f t="shared" si="4"/>
        <v>560</v>
      </c>
      <c r="K30" s="2">
        <v>28</v>
      </c>
      <c r="L30" s="1">
        <f t="shared" si="5"/>
        <v>466.66666666666669</v>
      </c>
      <c r="M30" s="2">
        <v>28</v>
      </c>
      <c r="N30" s="1">
        <f t="shared" si="6"/>
        <v>233.33333333333334</v>
      </c>
    </row>
    <row r="31" spans="1:14" x14ac:dyDescent="0.35">
      <c r="E31" s="2">
        <v>29</v>
      </c>
      <c r="F31" s="1">
        <f t="shared" si="2"/>
        <v>966.66666666666663</v>
      </c>
      <c r="G31" s="2">
        <v>29</v>
      </c>
      <c r="H31" s="1">
        <f t="shared" si="3"/>
        <v>604.16666666666663</v>
      </c>
      <c r="I31" s="2">
        <v>29</v>
      </c>
      <c r="J31">
        <f>I31/50*1000</f>
        <v>580</v>
      </c>
      <c r="K31" s="2">
        <v>29</v>
      </c>
      <c r="L31" s="1">
        <f t="shared" si="5"/>
        <v>483.33333333333331</v>
      </c>
      <c r="M31" s="2">
        <v>29</v>
      </c>
      <c r="N31" s="1">
        <f t="shared" si="6"/>
        <v>241.66666666666666</v>
      </c>
    </row>
    <row r="32" spans="1:14" x14ac:dyDescent="0.35">
      <c r="E32" s="2">
        <v>30</v>
      </c>
      <c r="F32" s="1">
        <f t="shared" si="2"/>
        <v>1000</v>
      </c>
      <c r="G32" s="2">
        <v>30</v>
      </c>
      <c r="H32" s="1">
        <f t="shared" si="3"/>
        <v>625</v>
      </c>
      <c r="I32" s="2">
        <v>30</v>
      </c>
      <c r="J32">
        <f t="shared" si="4"/>
        <v>600</v>
      </c>
      <c r="K32" s="2">
        <v>30</v>
      </c>
      <c r="L32" s="1">
        <f t="shared" si="5"/>
        <v>500</v>
      </c>
      <c r="M32" s="2">
        <v>30</v>
      </c>
      <c r="N32" s="1">
        <f t="shared" si="6"/>
        <v>250</v>
      </c>
    </row>
    <row r="33" spans="7:14" x14ac:dyDescent="0.35">
      <c r="G33" s="2">
        <v>31</v>
      </c>
      <c r="H33" s="1">
        <f t="shared" si="3"/>
        <v>645.83333333333337</v>
      </c>
      <c r="I33" s="2">
        <v>31</v>
      </c>
      <c r="J33">
        <f t="shared" si="4"/>
        <v>620</v>
      </c>
      <c r="K33" s="2">
        <v>31</v>
      </c>
      <c r="L33" s="1">
        <f>K33/60*1000</f>
        <v>516.66666666666674</v>
      </c>
      <c r="M33" s="2">
        <v>31</v>
      </c>
      <c r="N33" s="1">
        <f t="shared" si="6"/>
        <v>258.33333333333337</v>
      </c>
    </row>
    <row r="34" spans="7:14" x14ac:dyDescent="0.35">
      <c r="G34" s="2">
        <v>32</v>
      </c>
      <c r="H34" s="1">
        <f t="shared" si="3"/>
        <v>666.66666666666663</v>
      </c>
      <c r="I34" s="2">
        <v>32</v>
      </c>
      <c r="J34">
        <f t="shared" si="4"/>
        <v>640</v>
      </c>
      <c r="K34" s="2">
        <v>32</v>
      </c>
      <c r="L34" s="1">
        <f t="shared" si="5"/>
        <v>533.33333333333337</v>
      </c>
      <c r="M34" s="2">
        <v>32</v>
      </c>
      <c r="N34" s="1">
        <f t="shared" si="6"/>
        <v>266.66666666666669</v>
      </c>
    </row>
    <row r="35" spans="7:14" x14ac:dyDescent="0.35">
      <c r="G35" s="2">
        <v>33</v>
      </c>
      <c r="H35" s="1">
        <f>G35/48*1000</f>
        <v>687.5</v>
      </c>
      <c r="I35" s="2">
        <v>33</v>
      </c>
      <c r="J35">
        <f t="shared" si="4"/>
        <v>660</v>
      </c>
      <c r="K35" s="2">
        <v>33</v>
      </c>
      <c r="L35" s="1">
        <f t="shared" si="5"/>
        <v>550</v>
      </c>
      <c r="M35" s="2">
        <v>33</v>
      </c>
      <c r="N35" s="1">
        <f t="shared" si="6"/>
        <v>275</v>
      </c>
    </row>
    <row r="36" spans="7:14" x14ac:dyDescent="0.35">
      <c r="G36" s="2">
        <v>34</v>
      </c>
      <c r="H36" s="1">
        <f t="shared" si="3"/>
        <v>708.33333333333337</v>
      </c>
      <c r="I36" s="2">
        <v>34</v>
      </c>
      <c r="J36">
        <f t="shared" si="4"/>
        <v>680</v>
      </c>
      <c r="K36" s="2">
        <v>34</v>
      </c>
      <c r="L36" s="1">
        <f t="shared" si="5"/>
        <v>566.66666666666663</v>
      </c>
      <c r="M36" s="2">
        <v>34</v>
      </c>
      <c r="N36" s="1">
        <f t="shared" si="6"/>
        <v>283.33333333333331</v>
      </c>
    </row>
    <row r="37" spans="7:14" x14ac:dyDescent="0.35">
      <c r="G37" s="2">
        <v>35</v>
      </c>
      <c r="H37" s="1">
        <f t="shared" si="3"/>
        <v>729.16666666666663</v>
      </c>
      <c r="I37" s="2">
        <v>35</v>
      </c>
      <c r="J37">
        <f t="shared" si="4"/>
        <v>700</v>
      </c>
      <c r="K37" s="2">
        <v>35</v>
      </c>
      <c r="L37" s="1">
        <f t="shared" si="5"/>
        <v>583.33333333333337</v>
      </c>
      <c r="M37" s="2">
        <v>35</v>
      </c>
      <c r="N37" s="1">
        <f t="shared" si="6"/>
        <v>291.66666666666669</v>
      </c>
    </row>
    <row r="38" spans="7:14" x14ac:dyDescent="0.35">
      <c r="G38" s="2">
        <v>36</v>
      </c>
      <c r="H38" s="1">
        <f t="shared" si="3"/>
        <v>750</v>
      </c>
      <c r="I38" s="2">
        <v>36</v>
      </c>
      <c r="J38">
        <f t="shared" si="4"/>
        <v>720</v>
      </c>
      <c r="K38" s="2">
        <v>36</v>
      </c>
      <c r="L38" s="1">
        <f t="shared" si="5"/>
        <v>600</v>
      </c>
      <c r="M38" s="2">
        <v>36</v>
      </c>
      <c r="N38" s="1">
        <f t="shared" si="6"/>
        <v>300</v>
      </c>
    </row>
    <row r="39" spans="7:14" x14ac:dyDescent="0.35">
      <c r="G39" s="2">
        <v>37</v>
      </c>
      <c r="H39" s="1">
        <f t="shared" si="3"/>
        <v>770.83333333333337</v>
      </c>
      <c r="I39" s="2">
        <v>37</v>
      </c>
      <c r="J39">
        <f t="shared" si="4"/>
        <v>740</v>
      </c>
      <c r="K39" s="2">
        <v>37</v>
      </c>
      <c r="L39" s="1">
        <f t="shared" si="5"/>
        <v>616.66666666666674</v>
      </c>
      <c r="M39" s="2">
        <v>37</v>
      </c>
      <c r="N39" s="1">
        <f t="shared" si="6"/>
        <v>308.33333333333337</v>
      </c>
    </row>
    <row r="40" spans="7:14" x14ac:dyDescent="0.35">
      <c r="G40" s="2">
        <v>38</v>
      </c>
      <c r="H40" s="1">
        <f t="shared" si="3"/>
        <v>791.66666666666663</v>
      </c>
      <c r="I40" s="2">
        <v>38</v>
      </c>
      <c r="J40">
        <f t="shared" si="4"/>
        <v>760</v>
      </c>
      <c r="K40" s="2">
        <v>38</v>
      </c>
      <c r="L40" s="1">
        <f t="shared" si="5"/>
        <v>633.33333333333326</v>
      </c>
      <c r="M40" s="2">
        <v>38</v>
      </c>
      <c r="N40" s="1">
        <f t="shared" si="6"/>
        <v>316.66666666666663</v>
      </c>
    </row>
    <row r="41" spans="7:14" x14ac:dyDescent="0.35">
      <c r="G41" s="2">
        <v>39</v>
      </c>
      <c r="H41" s="1">
        <f t="shared" si="3"/>
        <v>812.5</v>
      </c>
      <c r="I41" s="2">
        <v>39</v>
      </c>
      <c r="J41">
        <f t="shared" si="4"/>
        <v>780</v>
      </c>
      <c r="K41" s="2">
        <v>39</v>
      </c>
      <c r="L41" s="1">
        <f t="shared" si="5"/>
        <v>650</v>
      </c>
      <c r="M41" s="2">
        <v>39</v>
      </c>
      <c r="N41" s="1">
        <f t="shared" si="6"/>
        <v>325</v>
      </c>
    </row>
    <row r="42" spans="7:14" x14ac:dyDescent="0.35">
      <c r="G42" s="2">
        <v>40</v>
      </c>
      <c r="H42" s="1">
        <f t="shared" si="3"/>
        <v>833.33333333333337</v>
      </c>
      <c r="I42" s="2">
        <v>40</v>
      </c>
      <c r="J42">
        <f t="shared" si="4"/>
        <v>800</v>
      </c>
      <c r="K42" s="2">
        <v>40</v>
      </c>
      <c r="L42" s="1">
        <f t="shared" si="5"/>
        <v>666.66666666666663</v>
      </c>
      <c r="M42" s="2">
        <v>40</v>
      </c>
      <c r="N42" s="1">
        <f t="shared" si="6"/>
        <v>333.33333333333331</v>
      </c>
    </row>
    <row r="43" spans="7:14" x14ac:dyDescent="0.35">
      <c r="G43" s="2">
        <v>41</v>
      </c>
      <c r="H43" s="1">
        <f t="shared" si="3"/>
        <v>854.16666666666663</v>
      </c>
      <c r="I43" s="2">
        <v>41</v>
      </c>
      <c r="J43">
        <f t="shared" si="4"/>
        <v>820</v>
      </c>
      <c r="K43" s="2">
        <v>41</v>
      </c>
      <c r="L43" s="1">
        <f t="shared" si="5"/>
        <v>683.33333333333337</v>
      </c>
      <c r="M43" s="2">
        <v>41</v>
      </c>
      <c r="N43" s="1">
        <f t="shared" si="6"/>
        <v>341.66666666666669</v>
      </c>
    </row>
    <row r="44" spans="7:14" x14ac:dyDescent="0.35">
      <c r="G44" s="2">
        <v>42</v>
      </c>
      <c r="H44" s="1">
        <f t="shared" si="3"/>
        <v>875</v>
      </c>
      <c r="I44" s="2">
        <v>42</v>
      </c>
      <c r="J44">
        <f t="shared" si="4"/>
        <v>840</v>
      </c>
      <c r="K44" s="2">
        <v>42</v>
      </c>
      <c r="L44" s="1">
        <f t="shared" si="5"/>
        <v>700</v>
      </c>
      <c r="M44" s="2">
        <v>42</v>
      </c>
      <c r="N44" s="1">
        <f t="shared" si="6"/>
        <v>350</v>
      </c>
    </row>
    <row r="45" spans="7:14" x14ac:dyDescent="0.35">
      <c r="G45" s="2">
        <v>43</v>
      </c>
      <c r="H45" s="1">
        <f t="shared" si="3"/>
        <v>895.83333333333337</v>
      </c>
      <c r="I45" s="2">
        <v>43</v>
      </c>
      <c r="J45">
        <f t="shared" si="4"/>
        <v>860</v>
      </c>
      <c r="K45" s="2">
        <v>43</v>
      </c>
      <c r="L45" s="1">
        <f t="shared" si="5"/>
        <v>716.66666666666663</v>
      </c>
      <c r="M45" s="2">
        <v>43</v>
      </c>
      <c r="N45" s="1">
        <f t="shared" si="6"/>
        <v>358.33333333333331</v>
      </c>
    </row>
    <row r="46" spans="7:14" x14ac:dyDescent="0.35">
      <c r="G46" s="2">
        <v>44</v>
      </c>
      <c r="H46" s="1">
        <f t="shared" si="3"/>
        <v>916.66666666666663</v>
      </c>
      <c r="I46" s="2">
        <v>44</v>
      </c>
      <c r="J46">
        <f t="shared" si="4"/>
        <v>880</v>
      </c>
      <c r="K46" s="2">
        <v>44</v>
      </c>
      <c r="L46" s="1">
        <f t="shared" si="5"/>
        <v>733.33333333333326</v>
      </c>
      <c r="M46" s="2">
        <v>44</v>
      </c>
      <c r="N46" s="1">
        <f t="shared" si="6"/>
        <v>366.66666666666663</v>
      </c>
    </row>
    <row r="47" spans="7:14" x14ac:dyDescent="0.35">
      <c r="G47" s="2">
        <v>45</v>
      </c>
      <c r="H47" s="1">
        <f t="shared" si="3"/>
        <v>937.5</v>
      </c>
      <c r="I47" s="2">
        <v>45</v>
      </c>
      <c r="J47">
        <f t="shared" si="4"/>
        <v>900</v>
      </c>
      <c r="K47" s="2">
        <v>45</v>
      </c>
      <c r="L47" s="1">
        <f t="shared" si="5"/>
        <v>750</v>
      </c>
      <c r="M47" s="2">
        <v>45</v>
      </c>
      <c r="N47" s="1">
        <f t="shared" si="6"/>
        <v>375</v>
      </c>
    </row>
    <row r="48" spans="7:14" x14ac:dyDescent="0.35">
      <c r="G48" s="2">
        <v>46</v>
      </c>
      <c r="H48" s="1">
        <f t="shared" si="3"/>
        <v>958.33333333333337</v>
      </c>
      <c r="I48" s="2">
        <v>46</v>
      </c>
      <c r="J48">
        <f t="shared" si="4"/>
        <v>920</v>
      </c>
      <c r="K48" s="2">
        <v>46</v>
      </c>
      <c r="L48" s="1">
        <f t="shared" si="5"/>
        <v>766.66666666666674</v>
      </c>
      <c r="M48" s="2">
        <v>46</v>
      </c>
      <c r="N48" s="1">
        <f t="shared" si="6"/>
        <v>383.33333333333337</v>
      </c>
    </row>
    <row r="49" spans="7:14" x14ac:dyDescent="0.35">
      <c r="G49" s="2">
        <v>47</v>
      </c>
      <c r="H49" s="1">
        <f t="shared" si="3"/>
        <v>979.16666666666663</v>
      </c>
      <c r="I49" s="2">
        <v>47</v>
      </c>
      <c r="J49">
        <f t="shared" si="4"/>
        <v>940</v>
      </c>
      <c r="K49" s="2">
        <v>47</v>
      </c>
      <c r="L49" s="1">
        <f t="shared" si="5"/>
        <v>783.33333333333337</v>
      </c>
      <c r="M49" s="2">
        <v>47</v>
      </c>
      <c r="N49" s="1">
        <f t="shared" si="6"/>
        <v>391.66666666666669</v>
      </c>
    </row>
    <row r="50" spans="7:14" x14ac:dyDescent="0.35">
      <c r="G50" s="2">
        <v>48</v>
      </c>
      <c r="H50" s="1">
        <f t="shared" si="3"/>
        <v>1000</v>
      </c>
      <c r="I50" s="2">
        <v>48</v>
      </c>
      <c r="J50">
        <f t="shared" si="4"/>
        <v>960</v>
      </c>
      <c r="K50" s="2">
        <v>48</v>
      </c>
      <c r="L50" s="1">
        <f t="shared" si="5"/>
        <v>800</v>
      </c>
      <c r="M50" s="2">
        <v>48</v>
      </c>
      <c r="N50" s="1">
        <f t="shared" si="6"/>
        <v>400</v>
      </c>
    </row>
    <row r="51" spans="7:14" x14ac:dyDescent="0.35">
      <c r="I51" s="2">
        <v>49</v>
      </c>
      <c r="J51">
        <f t="shared" si="4"/>
        <v>980</v>
      </c>
      <c r="K51" s="2">
        <v>49</v>
      </c>
      <c r="L51" s="1">
        <f t="shared" si="5"/>
        <v>816.66666666666663</v>
      </c>
      <c r="M51" s="2">
        <v>49</v>
      </c>
      <c r="N51" s="1">
        <f t="shared" si="6"/>
        <v>408.33333333333331</v>
      </c>
    </row>
    <row r="52" spans="7:14" x14ac:dyDescent="0.35">
      <c r="I52" s="2">
        <v>50</v>
      </c>
      <c r="J52">
        <f t="shared" si="4"/>
        <v>1000</v>
      </c>
      <c r="K52" s="2">
        <v>50</v>
      </c>
      <c r="L52" s="1">
        <f t="shared" si="5"/>
        <v>833.33333333333337</v>
      </c>
      <c r="M52" s="2">
        <v>50</v>
      </c>
      <c r="N52" s="1">
        <f t="shared" si="6"/>
        <v>416.66666666666669</v>
      </c>
    </row>
    <row r="53" spans="7:14" x14ac:dyDescent="0.35">
      <c r="K53" s="2">
        <v>51</v>
      </c>
      <c r="L53" s="1">
        <f t="shared" si="5"/>
        <v>850</v>
      </c>
      <c r="M53" s="2">
        <v>51</v>
      </c>
      <c r="N53" s="1">
        <f t="shared" si="6"/>
        <v>425</v>
      </c>
    </row>
    <row r="54" spans="7:14" x14ac:dyDescent="0.35">
      <c r="K54" s="2">
        <v>52</v>
      </c>
      <c r="L54" s="1">
        <f t="shared" si="5"/>
        <v>866.66666666666674</v>
      </c>
      <c r="M54" s="2">
        <v>52</v>
      </c>
      <c r="N54" s="1">
        <f t="shared" si="6"/>
        <v>433.33333333333337</v>
      </c>
    </row>
    <row r="55" spans="7:14" x14ac:dyDescent="0.35">
      <c r="K55" s="2">
        <v>53</v>
      </c>
      <c r="L55" s="1">
        <f t="shared" si="5"/>
        <v>883.33333333333326</v>
      </c>
      <c r="M55" s="2">
        <v>53</v>
      </c>
      <c r="N55" s="1">
        <f t="shared" si="6"/>
        <v>441.66666666666663</v>
      </c>
    </row>
    <row r="56" spans="7:14" x14ac:dyDescent="0.35">
      <c r="K56" s="2">
        <v>54</v>
      </c>
      <c r="L56" s="1">
        <f t="shared" si="5"/>
        <v>900</v>
      </c>
      <c r="M56" s="2">
        <v>54</v>
      </c>
      <c r="N56" s="1">
        <f t="shared" si="6"/>
        <v>450</v>
      </c>
    </row>
    <row r="57" spans="7:14" x14ac:dyDescent="0.35">
      <c r="K57" s="2">
        <v>55</v>
      </c>
      <c r="L57" s="1">
        <f t="shared" si="5"/>
        <v>916.66666666666663</v>
      </c>
      <c r="M57" s="2">
        <v>55</v>
      </c>
      <c r="N57" s="1">
        <f t="shared" si="6"/>
        <v>458.33333333333331</v>
      </c>
    </row>
    <row r="58" spans="7:14" x14ac:dyDescent="0.35">
      <c r="K58" s="2">
        <v>56</v>
      </c>
      <c r="L58" s="1">
        <f t="shared" si="5"/>
        <v>933.33333333333337</v>
      </c>
      <c r="M58" s="2">
        <v>56</v>
      </c>
      <c r="N58" s="1">
        <f t="shared" si="6"/>
        <v>466.66666666666669</v>
      </c>
    </row>
    <row r="59" spans="7:14" x14ac:dyDescent="0.35">
      <c r="K59" s="2">
        <v>57</v>
      </c>
      <c r="L59" s="1">
        <f t="shared" si="5"/>
        <v>950</v>
      </c>
      <c r="M59" s="2">
        <v>57</v>
      </c>
      <c r="N59" s="1">
        <f t="shared" si="6"/>
        <v>475</v>
      </c>
    </row>
    <row r="60" spans="7:14" x14ac:dyDescent="0.35">
      <c r="K60" s="2">
        <v>58</v>
      </c>
      <c r="L60" s="1">
        <f t="shared" si="5"/>
        <v>966.66666666666663</v>
      </c>
      <c r="M60" s="2">
        <v>58</v>
      </c>
      <c r="N60" s="1">
        <f t="shared" si="6"/>
        <v>483.33333333333331</v>
      </c>
    </row>
    <row r="61" spans="7:14" x14ac:dyDescent="0.35">
      <c r="K61" s="2">
        <v>59</v>
      </c>
      <c r="L61" s="1">
        <f t="shared" si="5"/>
        <v>983.33333333333326</v>
      </c>
      <c r="M61" s="2">
        <v>59</v>
      </c>
      <c r="N61" s="1">
        <f t="shared" si="6"/>
        <v>491.66666666666663</v>
      </c>
    </row>
    <row r="62" spans="7:14" x14ac:dyDescent="0.35">
      <c r="K62" s="2">
        <v>60</v>
      </c>
      <c r="L62" s="1">
        <f t="shared" si="5"/>
        <v>1000</v>
      </c>
      <c r="M62" s="2">
        <v>60</v>
      </c>
      <c r="N62" s="1">
        <f t="shared" si="6"/>
        <v>500</v>
      </c>
    </row>
    <row r="63" spans="7:14" x14ac:dyDescent="0.35">
      <c r="M63" s="2">
        <v>61</v>
      </c>
      <c r="N63" s="1">
        <f t="shared" si="6"/>
        <v>508.33333333333331</v>
      </c>
    </row>
    <row r="64" spans="7:14" x14ac:dyDescent="0.35">
      <c r="M64" s="2">
        <v>62</v>
      </c>
      <c r="N64" s="1">
        <f t="shared" si="6"/>
        <v>516.66666666666674</v>
      </c>
    </row>
    <row r="65" spans="13:14" x14ac:dyDescent="0.35">
      <c r="M65" s="2">
        <v>63</v>
      </c>
      <c r="N65" s="1">
        <f t="shared" si="6"/>
        <v>525</v>
      </c>
    </row>
    <row r="66" spans="13:14" x14ac:dyDescent="0.35">
      <c r="M66" s="2">
        <v>64</v>
      </c>
      <c r="N66" s="1">
        <f t="shared" si="6"/>
        <v>533.33333333333337</v>
      </c>
    </row>
    <row r="67" spans="13:14" x14ac:dyDescent="0.35">
      <c r="M67" s="2">
        <v>65</v>
      </c>
      <c r="N67" s="1">
        <f t="shared" si="6"/>
        <v>541.66666666666663</v>
      </c>
    </row>
    <row r="68" spans="13:14" x14ac:dyDescent="0.35">
      <c r="M68" s="2">
        <v>66</v>
      </c>
      <c r="N68" s="1">
        <f t="shared" ref="N68:N122" si="7">M68/120*1000</f>
        <v>550</v>
      </c>
    </row>
    <row r="69" spans="13:14" x14ac:dyDescent="0.35">
      <c r="M69" s="2">
        <v>67</v>
      </c>
      <c r="N69" s="1">
        <f t="shared" si="7"/>
        <v>558.33333333333337</v>
      </c>
    </row>
    <row r="70" spans="13:14" x14ac:dyDescent="0.35">
      <c r="M70" s="2">
        <v>68</v>
      </c>
      <c r="N70" s="1">
        <f t="shared" si="7"/>
        <v>566.66666666666663</v>
      </c>
    </row>
    <row r="71" spans="13:14" x14ac:dyDescent="0.35">
      <c r="M71" s="2">
        <v>69</v>
      </c>
      <c r="N71" s="1">
        <f t="shared" si="7"/>
        <v>575</v>
      </c>
    </row>
    <row r="72" spans="13:14" x14ac:dyDescent="0.35">
      <c r="M72" s="2">
        <v>70</v>
      </c>
      <c r="N72" s="1">
        <f t="shared" si="7"/>
        <v>583.33333333333337</v>
      </c>
    </row>
    <row r="73" spans="13:14" x14ac:dyDescent="0.35">
      <c r="M73" s="2">
        <v>71</v>
      </c>
      <c r="N73" s="1">
        <f t="shared" si="7"/>
        <v>591.66666666666663</v>
      </c>
    </row>
    <row r="74" spans="13:14" x14ac:dyDescent="0.35">
      <c r="M74" s="2">
        <v>72</v>
      </c>
      <c r="N74" s="1">
        <f t="shared" si="7"/>
        <v>600</v>
      </c>
    </row>
    <row r="75" spans="13:14" x14ac:dyDescent="0.35">
      <c r="M75" s="2">
        <v>73</v>
      </c>
      <c r="N75" s="1">
        <f t="shared" si="7"/>
        <v>608.33333333333326</v>
      </c>
    </row>
    <row r="76" spans="13:14" x14ac:dyDescent="0.35">
      <c r="M76" s="2">
        <v>74</v>
      </c>
      <c r="N76" s="1">
        <f t="shared" si="7"/>
        <v>616.66666666666674</v>
      </c>
    </row>
    <row r="77" spans="13:14" x14ac:dyDescent="0.35">
      <c r="M77" s="2">
        <v>75</v>
      </c>
      <c r="N77" s="1">
        <f t="shared" si="7"/>
        <v>625</v>
      </c>
    </row>
    <row r="78" spans="13:14" x14ac:dyDescent="0.35">
      <c r="M78" s="2">
        <v>76</v>
      </c>
      <c r="N78" s="1">
        <f t="shared" si="7"/>
        <v>633.33333333333326</v>
      </c>
    </row>
    <row r="79" spans="13:14" x14ac:dyDescent="0.35">
      <c r="M79" s="2">
        <v>77</v>
      </c>
      <c r="N79" s="1">
        <f t="shared" si="7"/>
        <v>641.66666666666674</v>
      </c>
    </row>
    <row r="80" spans="13:14" x14ac:dyDescent="0.35">
      <c r="M80" s="2">
        <v>78</v>
      </c>
      <c r="N80" s="1">
        <f t="shared" si="7"/>
        <v>650</v>
      </c>
    </row>
    <row r="81" spans="13:14" x14ac:dyDescent="0.35">
      <c r="M81" s="2">
        <v>79</v>
      </c>
      <c r="N81" s="1">
        <f t="shared" si="7"/>
        <v>658.33333333333337</v>
      </c>
    </row>
    <row r="82" spans="13:14" x14ac:dyDescent="0.35">
      <c r="M82" s="2">
        <v>80</v>
      </c>
      <c r="N82" s="1">
        <f t="shared" si="7"/>
        <v>666.66666666666663</v>
      </c>
    </row>
    <row r="83" spans="13:14" x14ac:dyDescent="0.35">
      <c r="M83" s="2">
        <v>81</v>
      </c>
      <c r="N83" s="1">
        <f t="shared" si="7"/>
        <v>675</v>
      </c>
    </row>
    <row r="84" spans="13:14" x14ac:dyDescent="0.35">
      <c r="M84" s="2">
        <v>82</v>
      </c>
      <c r="N84" s="1">
        <f t="shared" si="7"/>
        <v>683.33333333333337</v>
      </c>
    </row>
    <row r="85" spans="13:14" x14ac:dyDescent="0.35">
      <c r="M85" s="2">
        <v>83</v>
      </c>
      <c r="N85" s="1">
        <f t="shared" si="7"/>
        <v>691.66666666666663</v>
      </c>
    </row>
    <row r="86" spans="13:14" x14ac:dyDescent="0.35">
      <c r="M86" s="2">
        <v>84</v>
      </c>
      <c r="N86" s="1">
        <f t="shared" si="7"/>
        <v>700</v>
      </c>
    </row>
    <row r="87" spans="13:14" x14ac:dyDescent="0.35">
      <c r="M87" s="2">
        <v>85</v>
      </c>
      <c r="N87" s="1">
        <f t="shared" si="7"/>
        <v>708.33333333333337</v>
      </c>
    </row>
    <row r="88" spans="13:14" x14ac:dyDescent="0.35">
      <c r="M88" s="2">
        <v>86</v>
      </c>
      <c r="N88" s="1">
        <f t="shared" si="7"/>
        <v>716.66666666666663</v>
      </c>
    </row>
    <row r="89" spans="13:14" x14ac:dyDescent="0.35">
      <c r="M89" s="2">
        <v>87</v>
      </c>
      <c r="N89" s="1">
        <f t="shared" si="7"/>
        <v>725</v>
      </c>
    </row>
    <row r="90" spans="13:14" x14ac:dyDescent="0.35">
      <c r="M90" s="2">
        <v>88</v>
      </c>
      <c r="N90" s="1">
        <f t="shared" si="7"/>
        <v>733.33333333333326</v>
      </c>
    </row>
    <row r="91" spans="13:14" x14ac:dyDescent="0.35">
      <c r="M91" s="2">
        <v>89</v>
      </c>
      <c r="N91" s="1">
        <f t="shared" si="7"/>
        <v>741.66666666666674</v>
      </c>
    </row>
    <row r="92" spans="13:14" x14ac:dyDescent="0.35">
      <c r="M92" s="2">
        <v>90</v>
      </c>
      <c r="N92" s="1">
        <f t="shared" si="7"/>
        <v>750</v>
      </c>
    </row>
    <row r="93" spans="13:14" x14ac:dyDescent="0.35">
      <c r="M93" s="2">
        <v>91</v>
      </c>
      <c r="N93" s="1">
        <f t="shared" si="7"/>
        <v>758.33333333333326</v>
      </c>
    </row>
    <row r="94" spans="13:14" x14ac:dyDescent="0.35">
      <c r="M94" s="2">
        <v>92</v>
      </c>
      <c r="N94" s="1">
        <f t="shared" si="7"/>
        <v>766.66666666666674</v>
      </c>
    </row>
    <row r="95" spans="13:14" x14ac:dyDescent="0.35">
      <c r="M95" s="2">
        <v>93</v>
      </c>
      <c r="N95" s="1">
        <f t="shared" si="7"/>
        <v>775</v>
      </c>
    </row>
    <row r="96" spans="13:14" x14ac:dyDescent="0.35">
      <c r="M96" s="2">
        <v>94</v>
      </c>
      <c r="N96" s="1">
        <f t="shared" si="7"/>
        <v>783.33333333333337</v>
      </c>
    </row>
    <row r="97" spans="13:14" x14ac:dyDescent="0.35">
      <c r="M97" s="2">
        <v>95</v>
      </c>
      <c r="N97" s="1">
        <f t="shared" si="7"/>
        <v>791.66666666666663</v>
      </c>
    </row>
    <row r="98" spans="13:14" x14ac:dyDescent="0.35">
      <c r="M98" s="2">
        <v>96</v>
      </c>
      <c r="N98" s="1">
        <f t="shared" si="7"/>
        <v>800</v>
      </c>
    </row>
    <row r="99" spans="13:14" x14ac:dyDescent="0.35">
      <c r="M99" s="2">
        <v>97</v>
      </c>
      <c r="N99" s="1">
        <f t="shared" si="7"/>
        <v>808.33333333333337</v>
      </c>
    </row>
    <row r="100" spans="13:14" x14ac:dyDescent="0.35">
      <c r="M100" s="2">
        <v>98</v>
      </c>
      <c r="N100" s="1">
        <f t="shared" si="7"/>
        <v>816.66666666666663</v>
      </c>
    </row>
    <row r="101" spans="13:14" x14ac:dyDescent="0.35">
      <c r="M101" s="2">
        <v>99</v>
      </c>
      <c r="N101" s="1">
        <f t="shared" si="7"/>
        <v>825</v>
      </c>
    </row>
    <row r="102" spans="13:14" x14ac:dyDescent="0.35">
      <c r="M102" s="2">
        <v>100</v>
      </c>
      <c r="N102" s="1">
        <f t="shared" si="7"/>
        <v>833.33333333333337</v>
      </c>
    </row>
    <row r="103" spans="13:14" x14ac:dyDescent="0.35">
      <c r="M103" s="2">
        <v>101</v>
      </c>
      <c r="N103" s="1">
        <f t="shared" si="7"/>
        <v>841.66666666666663</v>
      </c>
    </row>
    <row r="104" spans="13:14" x14ac:dyDescent="0.35">
      <c r="M104" s="2">
        <v>102</v>
      </c>
      <c r="N104" s="1">
        <f t="shared" si="7"/>
        <v>850</v>
      </c>
    </row>
    <row r="105" spans="13:14" x14ac:dyDescent="0.35">
      <c r="M105" s="2">
        <v>103</v>
      </c>
      <c r="N105" s="1">
        <f t="shared" si="7"/>
        <v>858.33333333333326</v>
      </c>
    </row>
    <row r="106" spans="13:14" x14ac:dyDescent="0.35">
      <c r="M106" s="2">
        <v>104</v>
      </c>
      <c r="N106" s="1">
        <f t="shared" si="7"/>
        <v>866.66666666666674</v>
      </c>
    </row>
    <row r="107" spans="13:14" x14ac:dyDescent="0.35">
      <c r="M107" s="2">
        <v>105</v>
      </c>
      <c r="N107" s="1">
        <f t="shared" si="7"/>
        <v>875</v>
      </c>
    </row>
    <row r="108" spans="13:14" x14ac:dyDescent="0.35">
      <c r="M108" s="2">
        <v>106</v>
      </c>
      <c r="N108" s="1">
        <f t="shared" si="7"/>
        <v>883.33333333333326</v>
      </c>
    </row>
    <row r="109" spans="13:14" x14ac:dyDescent="0.35">
      <c r="M109" s="2">
        <v>107</v>
      </c>
      <c r="N109" s="1">
        <f t="shared" si="7"/>
        <v>891.66666666666674</v>
      </c>
    </row>
    <row r="110" spans="13:14" x14ac:dyDescent="0.35">
      <c r="M110" s="2">
        <v>108</v>
      </c>
      <c r="N110" s="1">
        <f t="shared" si="7"/>
        <v>900</v>
      </c>
    </row>
    <row r="111" spans="13:14" x14ac:dyDescent="0.35">
      <c r="M111" s="2">
        <v>109</v>
      </c>
      <c r="N111" s="1">
        <f t="shared" si="7"/>
        <v>908.33333333333337</v>
      </c>
    </row>
    <row r="112" spans="13:14" x14ac:dyDescent="0.35">
      <c r="M112" s="2">
        <v>110</v>
      </c>
      <c r="N112" s="1">
        <f t="shared" si="7"/>
        <v>916.66666666666663</v>
      </c>
    </row>
    <row r="113" spans="13:14" x14ac:dyDescent="0.35">
      <c r="M113" s="2">
        <v>111</v>
      </c>
      <c r="N113" s="1">
        <f t="shared" si="7"/>
        <v>925</v>
      </c>
    </row>
    <row r="114" spans="13:14" x14ac:dyDescent="0.35">
      <c r="M114" s="2">
        <v>112</v>
      </c>
      <c r="N114" s="1">
        <f t="shared" si="7"/>
        <v>933.33333333333337</v>
      </c>
    </row>
    <row r="115" spans="13:14" x14ac:dyDescent="0.35">
      <c r="M115" s="2">
        <v>113</v>
      </c>
      <c r="N115" s="1">
        <f t="shared" si="7"/>
        <v>941.66666666666663</v>
      </c>
    </row>
    <row r="116" spans="13:14" x14ac:dyDescent="0.35">
      <c r="M116" s="2">
        <v>114</v>
      </c>
      <c r="N116" s="1">
        <f t="shared" si="7"/>
        <v>950</v>
      </c>
    </row>
    <row r="117" spans="13:14" x14ac:dyDescent="0.35">
      <c r="M117" s="2">
        <v>115</v>
      </c>
      <c r="N117" s="1">
        <f t="shared" si="7"/>
        <v>958.33333333333337</v>
      </c>
    </row>
    <row r="118" spans="13:14" x14ac:dyDescent="0.35">
      <c r="M118" s="2">
        <v>116</v>
      </c>
      <c r="N118" s="1">
        <f t="shared" si="7"/>
        <v>966.66666666666663</v>
      </c>
    </row>
    <row r="119" spans="13:14" x14ac:dyDescent="0.35">
      <c r="M119" s="2">
        <v>117</v>
      </c>
      <c r="N119" s="1">
        <f t="shared" si="7"/>
        <v>975</v>
      </c>
    </row>
    <row r="120" spans="13:14" x14ac:dyDescent="0.35">
      <c r="M120" s="2">
        <v>118</v>
      </c>
      <c r="N120" s="1">
        <f t="shared" si="7"/>
        <v>983.33333333333326</v>
      </c>
    </row>
    <row r="121" spans="13:14" x14ac:dyDescent="0.35">
      <c r="M121" s="2">
        <v>119</v>
      </c>
      <c r="N121" s="1">
        <f t="shared" si="7"/>
        <v>991.66666666666674</v>
      </c>
    </row>
    <row r="122" spans="13:14" x14ac:dyDescent="0.35">
      <c r="M122" s="2">
        <v>120</v>
      </c>
      <c r="N122" s="1">
        <f t="shared" si="7"/>
        <v>1000</v>
      </c>
    </row>
  </sheetData>
  <mergeCells count="1">
    <mergeCell ref="A1:C1"/>
  </mergeCells>
  <hyperlinks>
    <hyperlink ref="A1" r:id="rId1"/>
  </hyperlinks>
  <pageMargins left="0.25" right="0.25" top="0.75" bottom="0.75" header="0.3" footer="0.3"/>
  <pageSetup paperSize="9" scale="59" fitToHeight="0" orientation="portrait" horizontalDpi="4294967293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</dc:creator>
  <cp:lastModifiedBy>ernesto</cp:lastModifiedBy>
  <cp:lastPrinted>2021-02-22T16:04:11Z</cp:lastPrinted>
  <dcterms:created xsi:type="dcterms:W3CDTF">2021-02-22T15:37:06Z</dcterms:created>
  <dcterms:modified xsi:type="dcterms:W3CDTF">2021-02-22T16:05:13Z</dcterms:modified>
</cp:coreProperties>
</file>