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momar\Documents\"/>
    </mc:Choice>
  </mc:AlternateContent>
  <xr:revisionPtr revIDLastSave="0" documentId="13_ncr:1_{02DDE40F-2CC8-4AD9-B8CB-688C8C40DBD9}" xr6:coauthVersionLast="45" xr6:coauthVersionMax="45" xr10:uidLastSave="{00000000-0000-0000-0000-000000000000}"/>
  <bookViews>
    <workbookView xWindow="-120" yWindow="-120" windowWidth="22830" windowHeight="14400" activeTab="2" xr2:uid="{9592B10C-96BE-4194-A1DE-98EF481D6AEB}"/>
  </bookViews>
  <sheets>
    <sheet name="Ejemplo1" sheetId="1" r:id="rId1"/>
    <sheet name="Ejemplo2" sheetId="2" r:id="rId2"/>
    <sheet name="Ejempl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 a="1"/>
  <c r="D4" i="3" s="1"/>
  <c r="D4" i="2" a="1"/>
  <c r="D4" i="2" s="1"/>
  <c r="G4" i="1"/>
  <c r="F4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<sst xmlns="http://schemas.openxmlformats.org/spreadsheetml/2006/main" count="47" uniqueCount="26">
  <si>
    <t>Producto</t>
  </si>
  <si>
    <t>Ventas</t>
  </si>
  <si>
    <t>Cantidad</t>
  </si>
  <si>
    <t>Cuanta Cantidad se ha vendido de..</t>
  </si>
  <si>
    <t>Peras</t>
  </si>
  <si>
    <t>Manzanas</t>
  </si>
  <si>
    <t>Naranjas</t>
  </si>
  <si>
    <t>Uvas</t>
  </si>
  <si>
    <t>Cantidad Kgs vendidos</t>
  </si>
  <si>
    <t>Vendedor</t>
  </si>
  <si>
    <t>Nombre</t>
  </si>
  <si>
    <t>Apellidos</t>
  </si>
  <si>
    <t>Codigo Nombre Vendedor</t>
  </si>
  <si>
    <t>SALES1</t>
  </si>
  <si>
    <t>SALES2</t>
  </si>
  <si>
    <t>SALES3</t>
  </si>
  <si>
    <t>SALES4</t>
  </si>
  <si>
    <t>Juan</t>
  </si>
  <si>
    <t>Pepe</t>
  </si>
  <si>
    <t>Vicente</t>
  </si>
  <si>
    <t>Soler Navarro</t>
  </si>
  <si>
    <t>Miñana Diaz</t>
  </si>
  <si>
    <t>Andrés</t>
  </si>
  <si>
    <t>González Sánchez</t>
  </si>
  <si>
    <t>Pérez García</t>
  </si>
  <si>
    <t>SALES5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</si>
</sst>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1">
    <dxf>
      <numFmt numFmtId="10" formatCode="#,##0\ &quot;€&quot;;[Red]\-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3E2925-CD5E-4E68-9247-633B4B70056C}" name="Table1" displayName="Table1" ref="B3:D7" totalsRowShown="0">
  <autoFilter ref="B3:D7" xr:uid="{7B950934-37B8-462A-A2D6-D599093FC9AF}"/>
  <tableColumns count="3">
    <tableColumn id="1" xr3:uid="{CC18C9BA-C4D6-438A-A496-BF8BB8D6EEBD}" name="Producto"/>
    <tableColumn id="2" xr3:uid="{A4D60001-5DF2-44D7-AF25-91948CB3A836}" name="Ventas" dataDxfId="0"/>
    <tableColumn id="3" xr3:uid="{5B02F217-077F-412C-AEF4-8D23AD4A447E}" name="Cantida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8A1D8D-24B5-4A62-8CD3-2A0EA1547BB2}" name="Tabla2" displayName="Tabla2" ref="C6:E10" totalsRowShown="0">
  <autoFilter ref="C6:E10" xr:uid="{7AA98B40-9665-44A9-9C16-96F1D8C563DE}"/>
  <tableColumns count="3">
    <tableColumn id="1" xr3:uid="{BA65E491-29ED-4E3A-B506-C8653B16E909}" name="Vendedor"/>
    <tableColumn id="2" xr3:uid="{4C202205-A2B8-4362-9195-111F85C32A9D}" name="Nombre"/>
    <tableColumn id="3" xr3:uid="{DE1934DF-C8BC-4E46-885C-42AF7E2DF5C7}" name="Apellido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50CD97-5E4F-43EB-9D1D-53DDBF5B2A72}" name="Tabla24" displayName="Tabla24" ref="C6:E10" totalsRowShown="0">
  <autoFilter ref="C6:E10" xr:uid="{469F3C7F-C9A4-442D-BF24-5C7D2E748617}"/>
  <tableColumns count="3">
    <tableColumn id="1" xr3:uid="{4DCA05A0-A4DD-4153-81FA-4D4C4E92A4BD}" name="Vendedor"/>
    <tableColumn id="2" xr3:uid="{7B91C3F8-EA4D-4832-AA53-FF1E05879C55}" name="Nombre"/>
    <tableColumn id="3" xr3:uid="{5B4A9C9D-4D60-4939-9EFA-F6EDEA649D4B}" name="Apellido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0543-8AC6-4326-9B4A-EB940EDF91DA}">
  <dimension ref="B3:G7"/>
  <sheetViews>
    <sheetView workbookViewId="0">
      <selection activeCell="G4" sqref="G4"/>
    </sheetView>
  </sheetViews>
  <sheetFormatPr baseColWidth="10" defaultColWidth="9.140625" defaultRowHeight="15" x14ac:dyDescent="0.25"/>
  <cols>
    <col min="2" max="2" width="11" customWidth="1"/>
    <col min="4" max="4" width="10.85546875" customWidth="1"/>
    <col min="6" max="6" width="33.7109375" customWidth="1"/>
  </cols>
  <sheetData>
    <row r="3" spans="2:7" x14ac:dyDescent="0.25">
      <c r="B3" t="s">
        <v>0</v>
      </c>
      <c r="C3" t="s">
        <v>1</v>
      </c>
      <c r="D3" t="s">
        <v>2</v>
      </c>
      <c r="F3" t="s">
        <v>3</v>
      </c>
      <c r="G3" t="s">
        <v>8</v>
      </c>
    </row>
    <row r="4" spans="2:7" x14ac:dyDescent="0.25">
      <c r="B4" t="s">
        <v>6</v>
      </c>
      <c r="C4" s="1">
        <v>200</v>
      </c>
      <c r="D4">
        <v>100</v>
      </c>
      <c r="F4" t="str">
        <f>B5</f>
        <v>Peras</v>
      </c>
      <c r="G4">
        <f>_xlfn.XLOOKUP(F4,B4:B7,D4:D7)</f>
        <v>150</v>
      </c>
    </row>
    <row r="5" spans="2:7" x14ac:dyDescent="0.25">
      <c r="B5" t="s">
        <v>4</v>
      </c>
      <c r="C5" s="1">
        <v>1400</v>
      </c>
      <c r="D5">
        <v>150</v>
      </c>
    </row>
    <row r="6" spans="2:7" x14ac:dyDescent="0.25">
      <c r="B6" t="s">
        <v>5</v>
      </c>
      <c r="C6" s="1">
        <v>2500</v>
      </c>
      <c r="D6">
        <v>250</v>
      </c>
    </row>
    <row r="7" spans="2:7" x14ac:dyDescent="0.25">
      <c r="B7" t="s">
        <v>7</v>
      </c>
      <c r="C7" s="1">
        <v>800</v>
      </c>
      <c r="D7">
        <v>80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20D6-A5C9-4924-9C75-5D42CBD2A34D}">
  <dimension ref="C3:E10"/>
  <sheetViews>
    <sheetView workbookViewId="0">
      <selection activeCell="C3" sqref="C3:E10"/>
    </sheetView>
  </sheetViews>
  <sheetFormatPr baseColWidth="10" defaultRowHeight="15" x14ac:dyDescent="0.25"/>
  <cols>
    <col min="3" max="3" width="21.42578125" customWidth="1"/>
    <col min="5" max="5" width="11.5703125" customWidth="1"/>
  </cols>
  <sheetData>
    <row r="3" spans="3:5" x14ac:dyDescent="0.25">
      <c r="C3" t="s">
        <v>12</v>
      </c>
      <c r="D3" t="s">
        <v>10</v>
      </c>
      <c r="E3" t="s">
        <v>11</v>
      </c>
    </row>
    <row r="4" spans="3:5" x14ac:dyDescent="0.25">
      <c r="C4" t="s">
        <v>15</v>
      </c>
      <c r="D4" t="str" cm="1">
        <f t="array" ref="D4:E4">_xlfn.XLOOKUP(C4,C7:C10,D7:E10)</f>
        <v>Andrés</v>
      </c>
      <c r="E4" t="str">
        <v>González Sánchez</v>
      </c>
    </row>
    <row r="6" spans="3:5" x14ac:dyDescent="0.25">
      <c r="C6" t="s">
        <v>9</v>
      </c>
      <c r="D6" t="s">
        <v>10</v>
      </c>
      <c r="E6" t="s">
        <v>11</v>
      </c>
    </row>
    <row r="7" spans="3:5" x14ac:dyDescent="0.25">
      <c r="C7" t="s">
        <v>13</v>
      </c>
      <c r="D7" t="s">
        <v>17</v>
      </c>
      <c r="E7" t="s">
        <v>20</v>
      </c>
    </row>
    <row r="8" spans="3:5" x14ac:dyDescent="0.25">
      <c r="C8" t="s">
        <v>14</v>
      </c>
      <c r="D8" t="s">
        <v>18</v>
      </c>
      <c r="E8" t="s">
        <v>21</v>
      </c>
    </row>
    <row r="9" spans="3:5" x14ac:dyDescent="0.25">
      <c r="C9" t="s">
        <v>15</v>
      </c>
      <c r="D9" t="s">
        <v>22</v>
      </c>
      <c r="E9" t="s">
        <v>23</v>
      </c>
    </row>
    <row r="10" spans="3:5" x14ac:dyDescent="0.25">
      <c r="C10" t="s">
        <v>16</v>
      </c>
      <c r="D10" t="s">
        <v>19</v>
      </c>
      <c r="E10" t="s">
        <v>24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0EE9-FB4C-4BEC-8B5B-FA4C1D5DA619}">
  <dimension ref="C3:E10"/>
  <sheetViews>
    <sheetView tabSelected="1" workbookViewId="0">
      <selection activeCell="D4" sqref="D4"/>
    </sheetView>
  </sheetViews>
  <sheetFormatPr baseColWidth="10" defaultRowHeight="15" x14ac:dyDescent="0.25"/>
  <sheetData>
    <row r="3" spans="3:5" x14ac:dyDescent="0.25">
      <c r="C3" t="s">
        <v>12</v>
      </c>
      <c r="D3" t="s">
        <v>10</v>
      </c>
      <c r="E3" t="s">
        <v>11</v>
      </c>
    </row>
    <row r="4" spans="3:5" x14ac:dyDescent="0.25">
      <c r="C4" t="s">
        <v>25</v>
      </c>
      <c r="D4" t="str" cm="1">
        <f t="array" ref="D4">_xlfn.XLOOKUP(C4,C7:C10,D7:E10,"No Encontrado")</f>
        <v>No Encontrado</v>
      </c>
    </row>
    <row r="6" spans="3:5" x14ac:dyDescent="0.25">
      <c r="C6" t="s">
        <v>9</v>
      </c>
      <c r="D6" t="s">
        <v>10</v>
      </c>
      <c r="E6" t="s">
        <v>11</v>
      </c>
    </row>
    <row r="7" spans="3:5" x14ac:dyDescent="0.25">
      <c r="C7" t="s">
        <v>13</v>
      </c>
      <c r="D7" t="s">
        <v>17</v>
      </c>
      <c r="E7" t="s">
        <v>20</v>
      </c>
    </row>
    <row r="8" spans="3:5" x14ac:dyDescent="0.25">
      <c r="C8" t="s">
        <v>14</v>
      </c>
      <c r="D8" t="s">
        <v>18</v>
      </c>
      <c r="E8" t="s">
        <v>21</v>
      </c>
    </row>
    <row r="9" spans="3:5" x14ac:dyDescent="0.25">
      <c r="C9" t="s">
        <v>15</v>
      </c>
      <c r="D9" t="s">
        <v>22</v>
      </c>
      <c r="E9" t="s">
        <v>23</v>
      </c>
    </row>
    <row r="10" spans="3:5" x14ac:dyDescent="0.25">
      <c r="C10" t="s">
        <v>16</v>
      </c>
      <c r="D10" t="s">
        <v>19</v>
      </c>
      <c r="E10" t="s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Ejemplo1</vt:lpstr>
      <vt:lpstr>Ejemplo2</vt:lpstr>
      <vt:lpstr>Ejemplo3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Moratal Marco</dc:creator>
  <cp:lastModifiedBy>Ernesto Navision Moratal Marco</cp:lastModifiedBy>
  <dcterms:created xsi:type="dcterms:W3CDTF">2020-09-28T17:24:10Z</dcterms:created>
  <dcterms:modified xsi:type="dcterms:W3CDTF">2020-10-24T11:47:35Z</dcterms:modified>
</cp:coreProperties>
</file>